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4000" windowHeight="9000"/>
  </bookViews>
  <sheets>
    <sheet name="emission_04-09-2019_190948368" sheetId="1" r:id="rId1"/>
  </sheets>
  <calcPr calcId="162913"/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<sst xmlns="http://schemas.openxmlformats.org/spreadsheetml/2006/main" count="4" uniqueCount="4">
  <si>
    <t>Year</t>
  </si>
  <si>
    <t xml:space="preserve"> SO2</t>
  </si>
  <si>
    <t xml:space="preserve"> NOx</t>
  </si>
  <si>
    <t>short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</si>
</sst>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SO2</a:t>
            </a:r>
            <a:r>
              <a:rPr lang="en-US" sz="1100" b="1" baseline="0">
                <a:solidFill>
                  <a:sysClr val="windowText" lastClr="000000"/>
                </a:solidFill>
              </a:rPr>
              <a:t> &amp; NOx Emissions from Western Power Plants</a:t>
            </a:r>
          </a:p>
          <a:p>
            <a:pPr>
              <a:defRPr/>
            </a:pPr>
            <a:r>
              <a:rPr lang="en-US" sz="1100" b="1" baseline="0">
                <a:solidFill>
                  <a:sysClr val="windowText" lastClr="000000"/>
                </a:solidFill>
              </a:rPr>
              <a:t>13-State Region - EPA CAMD (thousand tons)</a:t>
            </a:r>
            <a:endParaRPr lang="en-U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'emission_04-09-2019_190948368'!$B$1</c:f>
              <c:strCache>
                <c:ptCount val="1"/>
                <c:pt idx="0">
                  <c:v> SO2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'emission_04-09-2019_190948368'!$A$2:$A$22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'emission_04-09-2019_190948368'!$B$2:$B$22</c:f>
              <c:numCache>
                <c:formatCode>#,##0</c:formatCode>
                <c:ptCount val="21"/>
                <c:pt idx="0">
                  <c:v>788504.571</c:v>
                </c:pt>
                <c:pt idx="1">
                  <c:v>753387.74300000002</c:v>
                </c:pt>
                <c:pt idx="2">
                  <c:v>670032.11899999995</c:v>
                </c:pt>
                <c:pt idx="3">
                  <c:v>673013.75800000003</c:v>
                </c:pt>
                <c:pt idx="4">
                  <c:v>574594.63500000001</c:v>
                </c:pt>
                <c:pt idx="5">
                  <c:v>553032.65800000005</c:v>
                </c:pt>
                <c:pt idx="6">
                  <c:v>534034.74899999995</c:v>
                </c:pt>
                <c:pt idx="7">
                  <c:v>499191.10100000002</c:v>
                </c:pt>
                <c:pt idx="8">
                  <c:v>439638.93599999999</c:v>
                </c:pt>
                <c:pt idx="9">
                  <c:v>441869.359</c:v>
                </c:pt>
                <c:pt idx="10">
                  <c:v>419167.72399999999</c:v>
                </c:pt>
                <c:pt idx="11">
                  <c:v>377292.18099999998</c:v>
                </c:pt>
                <c:pt idx="12">
                  <c:v>368380.75799999997</c:v>
                </c:pt>
                <c:pt idx="13">
                  <c:v>307361.30900000001</c:v>
                </c:pt>
                <c:pt idx="14">
                  <c:v>264224.58399999997</c:v>
                </c:pt>
                <c:pt idx="15">
                  <c:v>255195.245</c:v>
                </c:pt>
                <c:pt idx="16">
                  <c:v>221995.96100000001</c:v>
                </c:pt>
                <c:pt idx="17">
                  <c:v>179418.97399999999</c:v>
                </c:pt>
                <c:pt idx="18">
                  <c:v>146194.65</c:v>
                </c:pt>
                <c:pt idx="19">
                  <c:v>136843.50899999999</c:v>
                </c:pt>
                <c:pt idx="20">
                  <c:v>127547.746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A-4C60-A46F-FD3F29628478}"/>
            </c:ext>
          </c:extLst>
        </c:ser>
        <c:ser>
          <c:idx val="1"/>
          <c:order val="1"/>
          <c:tx>
            <c:strRef>
              <c:f>'emission_04-09-2019_190948368'!$C$1</c:f>
              <c:strCache>
                <c:ptCount val="1"/>
                <c:pt idx="0">
                  <c:v> NOx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'emission_04-09-2019_190948368'!$A$2:$A$22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'emission_04-09-2019_190948368'!$C$2:$C$22</c:f>
              <c:numCache>
                <c:formatCode>#,##0</c:formatCode>
                <c:ptCount val="21"/>
                <c:pt idx="0">
                  <c:v>675531.73300000001</c:v>
                </c:pt>
                <c:pt idx="1">
                  <c:v>640643.54200000002</c:v>
                </c:pt>
                <c:pt idx="2">
                  <c:v>643642.12</c:v>
                </c:pt>
                <c:pt idx="3">
                  <c:v>631942.46900000004</c:v>
                </c:pt>
                <c:pt idx="4">
                  <c:v>597152.43500000006</c:v>
                </c:pt>
                <c:pt idx="5">
                  <c:v>596376.15500000003</c:v>
                </c:pt>
                <c:pt idx="6">
                  <c:v>585156.87100000004</c:v>
                </c:pt>
                <c:pt idx="7">
                  <c:v>579817.625</c:v>
                </c:pt>
                <c:pt idx="8">
                  <c:v>545741.95499999996</c:v>
                </c:pt>
                <c:pt idx="9">
                  <c:v>539896.93200000003</c:v>
                </c:pt>
                <c:pt idx="10">
                  <c:v>505184.071</c:v>
                </c:pt>
                <c:pt idx="11">
                  <c:v>446251.23300000001</c:v>
                </c:pt>
                <c:pt idx="12">
                  <c:v>424016.61800000002</c:v>
                </c:pt>
                <c:pt idx="13">
                  <c:v>377769.538</c:v>
                </c:pt>
                <c:pt idx="14">
                  <c:v>344345.61499999999</c:v>
                </c:pt>
                <c:pt idx="15">
                  <c:v>365708.11800000002</c:v>
                </c:pt>
                <c:pt idx="16">
                  <c:v>333323.22499999998</c:v>
                </c:pt>
                <c:pt idx="17">
                  <c:v>297689.03700000001</c:v>
                </c:pt>
                <c:pt idx="18">
                  <c:v>236283.035</c:v>
                </c:pt>
                <c:pt idx="19">
                  <c:v>224302.003</c:v>
                </c:pt>
                <c:pt idx="20">
                  <c:v>197505.954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A-4C60-A46F-FD3F29628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63624"/>
        <c:axId val="402265920"/>
      </c:lineChart>
      <c:catAx>
        <c:axId val="40226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265920"/>
        <c:crosses val="autoZero"/>
        <c:auto val="1"/>
        <c:lblAlgn val="ctr"/>
        <c:lblOffset val="100"/>
        <c:noMultiLvlLbl val="0"/>
      </c:catAx>
      <c:valAx>
        <c:axId val="402265920"/>
        <c:scaling>
          <c:orientation val="minMax"/>
          <c:max val="80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2636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152400</xdr:rowOff>
    </xdr:from>
    <xdr:to>
      <xdr:col>14</xdr:col>
      <xdr:colOff>95250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2" sqref="D2"/>
    </sheetView>
  </sheetViews>
  <sheetFormatPr defaultRowHeight="15" x14ac:dyDescent="0.25"/>
  <cols>
    <col min="2" max="2" width="12.42578125" customWidth="1"/>
    <col min="3" max="3" width="13.140625" customWidth="1"/>
    <col min="4" max="4" width="10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1998</v>
      </c>
      <c r="B2" s="1">
        <v>788504.571</v>
      </c>
      <c r="C2" s="1">
        <v>675531.73300000001</v>
      </c>
    </row>
    <row r="3" spans="1:4" x14ac:dyDescent="0.25">
      <c r="A3">
        <v>1999</v>
      </c>
      <c r="B3" s="1">
        <v>753387.74300000002</v>
      </c>
      <c r="C3" s="1">
        <v>640643.54200000002</v>
      </c>
    </row>
    <row r="4" spans="1:4" x14ac:dyDescent="0.25">
      <c r="A4">
        <v>2000</v>
      </c>
      <c r="B4" s="1">
        <v>670032.11899999995</v>
      </c>
      <c r="C4" s="1">
        <v>643642.12</v>
      </c>
    </row>
    <row r="5" spans="1:4" x14ac:dyDescent="0.25">
      <c r="A5">
        <v>2001</v>
      </c>
      <c r="B5" s="1">
        <v>673013.75800000003</v>
      </c>
      <c r="C5" s="1">
        <v>631942.46900000004</v>
      </c>
    </row>
    <row r="6" spans="1:4" x14ac:dyDescent="0.25">
      <c r="A6">
        <v>2002</v>
      </c>
      <c r="B6" s="1">
        <v>574594.63500000001</v>
      </c>
      <c r="C6" s="1">
        <v>597152.43500000006</v>
      </c>
    </row>
    <row r="7" spans="1:4" x14ac:dyDescent="0.25">
      <c r="A7">
        <v>2003</v>
      </c>
      <c r="B7" s="1">
        <v>553032.65800000005</v>
      </c>
      <c r="C7" s="1">
        <v>596376.15500000003</v>
      </c>
    </row>
    <row r="8" spans="1:4" x14ac:dyDescent="0.25">
      <c r="A8">
        <v>2004</v>
      </c>
      <c r="B8" s="1">
        <v>534034.74899999995</v>
      </c>
      <c r="C8" s="1">
        <v>585156.87100000004</v>
      </c>
    </row>
    <row r="9" spans="1:4" x14ac:dyDescent="0.25">
      <c r="A9">
        <v>2005</v>
      </c>
      <c r="B9" s="1">
        <v>499191.10100000002</v>
      </c>
      <c r="C9" s="1">
        <v>579817.625</v>
      </c>
    </row>
    <row r="10" spans="1:4" x14ac:dyDescent="0.25">
      <c r="A10">
        <v>2006</v>
      </c>
      <c r="B10" s="1">
        <v>439638.93599999999</v>
      </c>
      <c r="C10" s="1">
        <v>545741.95499999996</v>
      </c>
    </row>
    <row r="11" spans="1:4" x14ac:dyDescent="0.25">
      <c r="A11">
        <v>2007</v>
      </c>
      <c r="B11" s="1">
        <v>441869.359</v>
      </c>
      <c r="C11" s="1">
        <v>539896.93200000003</v>
      </c>
    </row>
    <row r="12" spans="1:4" x14ac:dyDescent="0.25">
      <c r="A12">
        <v>2008</v>
      </c>
      <c r="B12" s="1">
        <v>419167.72399999999</v>
      </c>
      <c r="C12" s="1">
        <v>505184.071</v>
      </c>
    </row>
    <row r="13" spans="1:4" x14ac:dyDescent="0.25">
      <c r="A13">
        <v>2009</v>
      </c>
      <c r="B13" s="1">
        <v>377292.18099999998</v>
      </c>
      <c r="C13" s="1">
        <v>446251.23300000001</v>
      </c>
    </row>
    <row r="14" spans="1:4" x14ac:dyDescent="0.25">
      <c r="A14">
        <v>2010</v>
      </c>
      <c r="B14" s="1">
        <v>368380.75799999997</v>
      </c>
      <c r="C14" s="1">
        <v>424016.61800000002</v>
      </c>
    </row>
    <row r="15" spans="1:4" x14ac:dyDescent="0.25">
      <c r="A15">
        <v>2011</v>
      </c>
      <c r="B15" s="1">
        <v>307361.30900000001</v>
      </c>
      <c r="C15" s="1">
        <v>377769.538</v>
      </c>
    </row>
    <row r="16" spans="1:4" x14ac:dyDescent="0.25">
      <c r="A16">
        <v>2012</v>
      </c>
      <c r="B16" s="1">
        <v>264224.58399999997</v>
      </c>
      <c r="C16" s="1">
        <v>344345.61499999999</v>
      </c>
    </row>
    <row r="17" spans="1:3" x14ac:dyDescent="0.25">
      <c r="A17">
        <v>2013</v>
      </c>
      <c r="B17" s="1">
        <v>255195.245</v>
      </c>
      <c r="C17" s="1">
        <v>365708.11800000002</v>
      </c>
    </row>
    <row r="18" spans="1:3" x14ac:dyDescent="0.25">
      <c r="A18">
        <v>2014</v>
      </c>
      <c r="B18" s="1">
        <v>221995.96100000001</v>
      </c>
      <c r="C18" s="1">
        <v>333323.22499999998</v>
      </c>
    </row>
    <row r="19" spans="1:3" x14ac:dyDescent="0.25">
      <c r="A19">
        <v>2015</v>
      </c>
      <c r="B19" s="1">
        <v>179418.97399999999</v>
      </c>
      <c r="C19" s="1">
        <v>297689.03700000001</v>
      </c>
    </row>
    <row r="20" spans="1:3" x14ac:dyDescent="0.25">
      <c r="A20">
        <v>2016</v>
      </c>
      <c r="B20" s="1">
        <v>146194.65</v>
      </c>
      <c r="C20" s="1">
        <v>236283.035</v>
      </c>
    </row>
    <row r="21" spans="1:3" x14ac:dyDescent="0.25">
      <c r="A21">
        <v>2017</v>
      </c>
      <c r="B21" s="1">
        <v>136843.50899999999</v>
      </c>
      <c r="C21" s="1">
        <v>224302.003</v>
      </c>
    </row>
    <row r="22" spans="1:3" x14ac:dyDescent="0.25">
      <c r="A22">
        <v>2018</v>
      </c>
      <c r="B22" s="1">
        <v>127547.746</v>
      </c>
      <c r="C22" s="1">
        <v>197505.954</v>
      </c>
    </row>
    <row r="23" spans="1:3" x14ac:dyDescent="0.25">
      <c r="B23" s="2">
        <f>-1+(B22/B2)</f>
        <v>-0.83824095548584965</v>
      </c>
      <c r="C23" s="2">
        <f>-1+(C22/C2)</f>
        <v>-0.70762890275651935</v>
      </c>
    </row>
  </sheetData>
  <sortState ref="A2:C22">
    <sortCondition ref="A2:A2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emission_04-09-2019_190948368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modified xsi:type="dcterms:W3CDTF">2019-06-07T03:13:18Z</dcterms:modified>
</cp:coreProperties>
</file>